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<sst xmlns="http://schemas.openxmlformats.org/spreadsheetml/2006/main" count="43" uniqueCount="41">
  <si>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</si>
  <si>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</si>
  <si>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</si>
  <si>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</si>
  <si>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</si>
  <si>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</si>
  <si>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</si>
  <si>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</si>
  <si>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</si>
  <si>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</si>
  <si>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</si>
  <si>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</si>
  <si>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</si>
  <si>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</si>
  <si>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</si>
  <si>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</si>
  <si>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</si>
  <si>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</si>
  <si>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</si>
  <si>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</si>
  <si>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</si>
  <si>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</si>
  <si>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</si>
  <si>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</si>
  <si>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</si>
  <si>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</si>
  <si>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</si>
  <si>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</si>
  <si>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</si>
  <si>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</si>
  <si>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Гуляш из свинины</t>
  </si>
  <si>
    <t>45/45</t>
  </si>
  <si>
    <t>Макароны отварные</t>
  </si>
  <si>
    <t>Рассольник ленинградский</t>
  </si>
  <si>
    <t>Пряник с начинкой</t>
  </si>
  <si>
    <t>28</t>
  </si>
  <si>
    <t>шк № Район</t>
  </si>
  <si>
    <t>160</t>
  </si>
  <si>
    <t>07.04.2023 г пятница</t>
  </si>
  <si>
    <t>Напиток фруктовый "Вкусника"</t>
  </si>
  <si>
    <t>48,5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</si>
</sst>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129</v>
      </c>
      <c r="E17" s="25" t="s">
        <v>33</v>
      </c>
      <c r="F17" s="10" t="s">
        <v>26</v>
      </c>
      <c r="G17" s="11">
        <v>8.15</v>
      </c>
      <c r="H17" s="11">
        <v>82</v>
      </c>
      <c r="I17" s="11">
        <v>2</v>
      </c>
      <c r="J17" s="11">
        <v>2</v>
      </c>
      <c r="K17" s="12">
        <v>13.4</v>
      </c>
    </row>
    <row r="18" spans="2:11" x14ac:dyDescent="0.25">
      <c r="B18" s="3"/>
      <c r="C18" s="1" t="s">
        <v>16</v>
      </c>
      <c r="D18" s="22">
        <v>401</v>
      </c>
      <c r="E18" s="25" t="s">
        <v>30</v>
      </c>
      <c r="F18" s="10" t="s">
        <v>31</v>
      </c>
      <c r="G18" s="11">
        <v>35.89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32</v>
      </c>
      <c r="F19" s="10" t="s">
        <v>37</v>
      </c>
      <c r="G19" s="11">
        <v>6.97</v>
      </c>
      <c r="H19" s="11">
        <v>205</v>
      </c>
      <c r="I19" s="11">
        <v>5.7</v>
      </c>
      <c r="J19" s="11">
        <v>5.3</v>
      </c>
      <c r="K19" s="12">
        <v>33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34</v>
      </c>
      <c r="F21" s="10" t="s">
        <v>35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39</v>
      </c>
      <c r="F22" s="10" t="s">
        <v>26</v>
      </c>
      <c r="G22" s="11">
        <v>13.27</v>
      </c>
      <c r="H22" s="11">
        <v>86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40</v>
      </c>
      <c r="G24" s="11">
        <v>2.86</v>
      </c>
      <c r="H24" s="11">
        <v>104</v>
      </c>
      <c r="I24" s="11">
        <v>3.15</v>
      </c>
      <c r="J24" s="11">
        <v>0.57999999999999996</v>
      </c>
      <c r="K24" s="12">
        <v>22.3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730</v>
      </c>
      <c r="I25" s="27">
        <f>SUM(I16:I24)</f>
        <v>24.180000000000003</v>
      </c>
      <c r="J25" s="27">
        <f>SUM(J16:J24)</f>
        <v>18.979999999999997</v>
      </c>
      <c r="K25" s="27">
        <f>SUM(K16:K24)</f>
        <v>129.19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2023-05-11T04:42:02Z</dcterms:modified>
</cp:coreProperties>
</file>